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8" windowHeight="8189" firstSheet="2" activeTab="5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<sst xmlns="http://schemas.openxmlformats.org/spreadsheetml/2006/main" count="188" uniqueCount="159">
  <si>
    <t>Раздел 1. "Общие сведения о государственой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</si>
  <si>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</si>
  <si>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</si>
  <si>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</si>
  <si>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</si>
  <si>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</si>
  <si>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министерство социального развития Кировской области через подведомственные кировские областные государственные казенные учреждения социальной защиты населения</t>
  </si>
  <si>
    <t>2.</t>
  </si>
  <si>
    <t>Номер услуги в федеральном реестре</t>
  </si>
  <si>
    <t>3.</t>
  </si>
  <si>
    <t>Полное наименование услуги</t>
  </si>
  <si>
    <t>Назначение ежемесячной денежной компенсации лицам, признанным инвалидами вследствие поствакцинального осложнения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</si>
  <si>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</si>
  <si>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</si>
  <si>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</si>
  <si>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</si>
  <si>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</si>
  <si>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</si>
  <si>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</si>
  <si>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</si>
  <si>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</si>
  <si>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</si>
  <si>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</si>
  <si>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</si>
  <si>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</si>
  <si>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</si>
  <si>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</si>
  <si>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</si>
  <si>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</si>
  <si>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</si>
  <si>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</si>
  <si>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</si>
  <si>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</si>
  <si>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</si>
  <si>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</si>
  <si>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</si>
  <si>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</si>
  <si>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</si>
  <si>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</si>
  <si>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</si>
  <si>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</si>
  <si>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</si>
  <si>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</si>
  <si>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</si>
  <si>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</si>
  <si>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</si>
  <si>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</si>
  <si>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</si>
  <si>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</si>
  <si>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</si>
  <si>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</si>
  <si>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</si>
  <si>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</si>
  <si>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</si>
  <si>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</si>
  <si>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</si>
  <si>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</si>
  <si>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</si>
  <si>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</si>
  <si>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</si>
  <si>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</si>
  <si>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</si>
  <si>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</si>
  <si>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</si>
  <si>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</si>
  <si>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</si>
  <si>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</si>
  <si>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</si>
  <si>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</si>
  <si>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</si>
  <si>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</si>
  <si>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</si>
  <si>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</si>
  <si>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</si>
  <si>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</si>
  <si>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</si>
  <si>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</si>
  <si>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</si>
  <si>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</si>
  <si>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</si>
  <si>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</si>
  <si>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</si>
  <si>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</si>
  <si>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</si>
  <si>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</si>
  <si>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</si>
  <si>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</si>
  <si>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</si>
  <si>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</si>
  <si>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</si>
  <si>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</si>
  <si>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</si>
  <si>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</si>
  <si>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</si>
  <si>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 В течение 10 дней со дня подачи заявления и документов</t>
  </si>
  <si>
    <t>1)отсутствие у заявителя права; 2)отсутствие одного или нескольких документов; 3)отсутствие диагноза, установленного гражданину, в перечне поствакцинальных осложнений, вызванных профилактическими прививками, включенными в национальный календарь профилактических прививок, и профилактическими прививками по эпидемическим показаниям, дающих право гражданам на получение государственных единовременных пособий</t>
  </si>
  <si>
    <t>-</t>
  </si>
  <si>
    <t>лично, через представителя:                   через многофункциональный центр;                                   посредством почтовой связи;                                          через региональный портал.</t>
  </si>
  <si>
    <t>лично, через представителя:      через многофункциональный центр на бумажном носителе в виде копии решения;      посредством почтовой связи на бумажном носителе;                 через личный кабинет регионального портала;               через Единый портал в виде электронного документа.</t>
  </si>
  <si>
    <t>граждане, признанные в установленном  порядке инвалидами вследствие поствакцинального осложнения</t>
  </si>
  <si>
    <t>1)заключение об установлении факта поствакцинального осложнения; 2)справка об инвалидности</t>
  </si>
  <si>
    <t xml:space="preserve">тексты документов поддаются прочтению, не имеют подчисток, приписок, зачеркнутых слов и не оговоренных в них исправлений и повреждений, наличие которых не позволяет прочесть или однозначно истолковать указанные в них сведения, подписан соответствующим лицом, заверен печатью соответствующего органа (при ее наличии), в установленных случаях нотариально заверен. </t>
  </si>
  <si>
    <r>
      <t>имеется возможность подачи заявления на предоставление "подуслуги" через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уполномоченного представителя</t>
    </r>
  </si>
  <si>
    <t xml:space="preserve">уполномоченные представители заявителя </t>
  </si>
  <si>
    <t xml:space="preserve">тексты документов поддаются прочтению, не имеют подчисток, приписок, зачеркнутых слов и не оговоренных в них исправлений и повреждений, наличие которых не позволяет прочесть или однозначно истолковать указанные в них сведения, подписан соответствующим лицом, заверен печатью соответствующего органа (при ее наличии), в установленных случаях нотариально заверен (при направлении документов посредством почтовой связи) </t>
  </si>
  <si>
    <t xml:space="preserve">1 постановление, 2 распоряжение,    3 решение суда, 4 доверенность </t>
  </si>
  <si>
    <t>Заявление</t>
  </si>
  <si>
    <t>Заявление о назначении пособия</t>
  </si>
  <si>
    <t>1 / оригинал (сверка информации, указанной в заявлении с представленными документами, приобщение заявления в личное дело)</t>
  </si>
  <si>
    <t>Заявление о назначении и выплате пособия не содержит подчисток, приписок, зачеркнутых слов и не оговоренных в них исправлений, имеется подпись заявителя и дата подачи</t>
  </si>
  <si>
    <t>Документ, удостоверяющий личность, место жительства на территории Кировской области</t>
  </si>
  <si>
    <t xml:space="preserve">Паспорт или иной документ, удостоверяющий личность, место жительства (место пребывания) на территории Кировской области и принадлежность к гражданству </t>
  </si>
  <si>
    <t>1 / копия (установление личности заявителя, сверка копии с оригиналом, снятие копии, выполнение надписи об их соответствии подлинным экземплярам; заверка надписи подписью с указанием занимаемой должности, фамилии и инициалов, скрепление печатью; возврат заявителю оригинала документа)</t>
  </si>
  <si>
    <r>
      <t>в случае</t>
    </r>
    <r>
      <rPr>
        <i/>
        <sz val="11"/>
        <color indexed="8"/>
        <rFont val="Calibri"/>
        <family val="2"/>
      </rPr>
      <t xml:space="preserve"> обращения иностранных граждан </t>
    </r>
    <r>
      <rPr>
        <sz val="11"/>
        <color indexed="8"/>
        <rFont val="Calibri"/>
        <family val="2"/>
      </rPr>
      <t>представляется паспорт иностранного гражданина;</t>
    </r>
    <r>
      <rPr>
        <i/>
        <sz val="11"/>
        <color indexed="8"/>
        <rFont val="Calibri"/>
        <family val="2"/>
      </rPr>
      <t xml:space="preserve">лица без гражданства </t>
    </r>
    <r>
      <rPr>
        <sz val="11"/>
        <color indexed="8"/>
        <rFont val="Calibri"/>
        <family val="2"/>
      </rPr>
      <t>представляют один из следующих документов:     - документ, выданный иностранным государством и признаваемый в соответствии с международным договором Российской Федерации в качестве документа, удостоверяющего личность лица без гражданства;                 - разрешение на временное проживание;- вид на жительство.</t>
    </r>
  </si>
  <si>
    <t>документ должен быть:             - оформлен на едином (или установленном бланке) на территории РФ на русском языке;                                                     - действителен на срок обращения за предоставлением услуги;      - не содержать подчисток, зачеркнутых слов и других исправлений;                                   - не должен иметь повреждений, которые не позволяют истолковать его содержание.</t>
  </si>
  <si>
    <t>Документы, подтверждающие право на получение пособия</t>
  </si>
  <si>
    <t>Заключение об установлении факта поствакцинального осложнения</t>
  </si>
  <si>
    <t>копия1 экземпляр(снятие копии, выполнение надписи об их соответствии подлинным экземплярам; заверка надписи подписью с указанием занимаемой должности, фамилии и инициалов, скрепление печатью; возврат заявителю оригинала документа)</t>
  </si>
  <si>
    <t>документ не содержит опечаток, приписок, исправлений и повреждений, подписан соответствующим лицом, заверен печатью соответствующего органа, в установленных случаях нотариально заверен</t>
  </si>
  <si>
    <t>копия1 экземпляр(сверка копии с оригиналом, снятие копии, выполнение надписи об их соответствии подлинным экземплярам; заверка надписи подписью с указанием занимаемой должности, фамилии и инициалов, скрепление печатью; возврат заявителю оригинала документа)</t>
  </si>
  <si>
    <t>в случае обращения членов семьи гражданина, умершего вследствие поствакцинального осложнения</t>
  </si>
  <si>
    <t>документ не содержит опечаток, приписок, исправлений и повреждений, подписан соответствующим лицом</t>
  </si>
  <si>
    <t>Документ, подтверждающий полномочия представителя</t>
  </si>
  <si>
    <t>- постановление,- распоряжение,- решение суда,доверенность</t>
  </si>
  <si>
    <t>если с заявлением обращается представитель заявителя или доверенное лицо</t>
  </si>
  <si>
    <t xml:space="preserve">документ не содержит опечаток, приписок, исправлений и повреждений, подписан соответствующим лицом, заверен печатью </t>
  </si>
  <si>
    <t>Справка об инвалидности</t>
  </si>
  <si>
    <t>решение о назначении ежемесячной денежной компенсации при возникновении поствакцинального осложнения</t>
  </si>
  <si>
    <t>решение об отказе в назначении ежемесячной денежной компенсации при возникновении поствакцинального осложнения</t>
  </si>
  <si>
    <t>документ не содержит опечаток, приписок, исправлений и повреждений, подписан соответствующими лицами, заверен печатью соответствующего органа</t>
  </si>
  <si>
    <t>положительный</t>
  </si>
  <si>
    <t>отрицательный</t>
  </si>
  <si>
    <t>Наименование административной процедуры 1. Прием документов</t>
  </si>
  <si>
    <t xml:space="preserve">Проверка документа, удостоверяющего личность, а также комплектности и правильности заполнения документов и соответствия сведений, содержащихся в документах </t>
  </si>
  <si>
    <t>заявление, поступившее в центр социальной поддержки, в том числе заявление, принятое через многофункциональный центр, регистрируется в программном комплексе в день поступления.</t>
  </si>
  <si>
    <t>Специалист центра социальной поддержки, специалист МФЦ</t>
  </si>
  <si>
    <t>бланки заявлений, доступ к АИС ЭСРН, доступ к Единому порталу, региональному порталу, компьютер, сканер, принтер</t>
  </si>
  <si>
    <t> специалист центра социальной поддержки</t>
  </si>
  <si>
    <t xml:space="preserve"> бланки писем, компьютер, сканер, принтер, наличие доступа к системе межведомственного взаимодействия, сервисам, к защищенным каналам связи VipNet, автоматизированной информационной системе "Процессинг предоставления услуг", наличие ключа электронной подписи, доступ к Единому порталу, региональному порталу </t>
  </si>
  <si>
    <t>проверяет право заявителя на ежемесячную денежную компенсацию при возникновении поствакцинального осложнения; при обращении полномочного представителя - проверяет полномочия представителя заявителя действовать от имени заявителя; - проверяет наличие всех необходимых документов; при личном приеме подготавливает копии представленных документов и выполняет надпись об их соответствии подлинным экземплярам; надпись заверяет подписью с указанием занимаемой должности, фамилии и инициалов, скрепляет печатью; возвращает заявителю оригиналы документов, регистрирует заявление, заполняет расписку-уведомление о приеме заявления и выдает ее заявителю; при поступлении заявления и документов, посредством почтовой связи, в течение пяти дней со дня регистрации заявления направляет расписку-уведомление о приеме заявления и документов по адресу, указанному в заявлении, посредством почтовой связи. при получении заявления и документов в электронной форме с использованием информационно-телекоммуникационных сетей общего пользования, в том числе сети "Интернет", включая региональный портал либо Единый портал, регистрирует заявление и не позднее следующего рабочего дня направляет заявителю электронное уведомление о приеме заявления к рассмотрению; при обращении в МФЦ заявление и документы передаются в центры социальной поддержки не позднее следующего рабочего дня со дня их получения</t>
  </si>
  <si>
    <t xml:space="preserve">1)при наличии у заявителя права на государственную ежемесячную денежную компенсацию при возникновении поствакцинального осложнения и всех необходимых документов, принимается решение об удовлетворении заявления о назначении государственной ежемесячной денежной компенсации при возникновении поствакцинального осложнения; 2)при наличии оснований для отказа принимается решение об отказе в удовлетворении заявления о назначении государственной ежемесячной денежной компенсации при возникновении поствакцинального осложнения; решение подписывается руководителем центра социальной поддержки и заверяется печатью центра;3)в случае подачи документов через МФЦ решение об удовлетворении либо отказе в удовлетворении заявления о назначении государственного единовременного пособия и ежемесячной денежной компенсации при возникновении поствакцинального осложнения передается в МФЦ для направления решения заявителю </t>
  </si>
  <si>
    <t>решение об удовлетворении либо отказе в удовлетворении заявления о назначении государственной ежемесячной денежной компенсации при возникновении поствакцинального осложнения принимается в течение 10 дней со дня подачи заявления; в течение одного рабочего дня, следующего за днем принятия соответствующего решения</t>
  </si>
  <si>
    <t> Проверка права и принятие решения об удовлетворении либо отказе в удовлетворении заявления о назначении государственной ежемесячной денежной компенсации при возникновении поствакцинального осложнения</t>
  </si>
  <si>
    <t>Наименование административной процедуры 2. Принятие решения об удовлетворении либо отказе в удовлетворении заявления о назначении государственной ежемесячной денежной компенсации при возникновении поствакцинального осложнения</t>
  </si>
  <si>
    <t>Сайт министерства, региональный портал и Единый портал государственных услуг;по электронной почте</t>
  </si>
  <si>
    <r>
      <t>электронная запись осуществляется: - на сайте министерства в разделе "Сайты подведомственных учреждений</t>
    </r>
    <r>
      <rPr>
        <sz val="14"/>
        <color indexed="8"/>
        <rFont val="Calibri"/>
        <family val="2"/>
      </rPr>
      <t xml:space="preserve">"; </t>
    </r>
    <r>
      <rPr>
        <sz val="11"/>
        <color indexed="8"/>
        <rFont val="Calibri"/>
        <family val="2"/>
      </rPr>
      <t>- на сайте МФЦ.</t>
    </r>
  </si>
  <si>
    <t>запрос формируется через экранную форму на региональном портале; к запросу прилагаются отсканированные оригиналы документов, подписанные электронной подписью в соответствии с законодательство Российской Федерации (требуется представление заявителем документов на бумажном носителе в срок не позднее восьми дней со дня подачи заявления)</t>
  </si>
  <si>
    <t>с использованием регионального портала в автоматизированном режиме</t>
  </si>
  <si>
    <t>предоставляется бесплатно</t>
  </si>
  <si>
    <t xml:space="preserve">по электронной почте; через личный кабинет регионального портала </t>
  </si>
  <si>
    <t xml:space="preserve">с использованием сайта министерства, по электронной почте, на Едином портале, через личный кабинет регионального портала </t>
  </si>
  <si>
    <t>4301000020000003546</t>
  </si>
  <si>
    <t>Заявителю не направляется</t>
  </si>
  <si>
    <t>Хранится в личном деле заявителя</t>
  </si>
  <si>
    <t>Хранение не предусмотрено</t>
  </si>
  <si>
    <t xml:space="preserve">В соответствии с соглашением, заключенным между МФЦ и министерством
</t>
  </si>
  <si>
    <t xml:space="preserve">1)лично в органе социальной защиты - на бумажном носителе;
2) через МФЦ - на бумажном носителе;       
3)посредством почтовой связи – на бумажном носителе;                                      4) в личном кабинете Единого портала - в виде электронного документ;   
5) в личном кабинете регионального портала - в виде электронного документа </t>
  </si>
  <si>
    <t>Формируется в АИС ЭСРН</t>
  </si>
  <si>
    <t>Услуга не предусматривает предоставления сведений посредством межведомственного информационного взаимодействия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</si>
</sst>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trike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vertical="top" wrapText="1" readingOrder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49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left" vertical="top" wrapText="1" readingOrder="1"/>
    </xf>
    <xf numFmtId="0" fontId="0" fillId="33" borderId="11" xfId="0" applyFont="1" applyFill="1" applyBorder="1" applyAlignment="1">
      <alignment horizontal="left" vertical="top" wrapText="1" readingOrder="1"/>
    </xf>
    <xf numFmtId="0" fontId="8" fillId="33" borderId="11" xfId="0" applyFont="1" applyFill="1" applyBorder="1" applyAlignment="1">
      <alignment horizontal="left" vertical="top" wrapText="1" readingOrder="1"/>
    </xf>
    <xf numFmtId="0" fontId="2" fillId="33" borderId="11" xfId="0" applyFont="1" applyFill="1" applyBorder="1" applyAlignment="1">
      <alignment horizontal="left" vertical="top" wrapText="1" readingOrder="1"/>
    </xf>
    <xf numFmtId="0" fontId="10" fillId="33" borderId="11" xfId="0" applyFont="1" applyFill="1" applyBorder="1" applyAlignment="1">
      <alignment horizontal="left" vertical="top" wrapText="1" readingOrder="1"/>
    </xf>
    <xf numFmtId="0" fontId="0" fillId="33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vertical="top" wrapText="1" readingOrder="1"/>
    </xf>
    <xf numFmtId="0" fontId="30" fillId="0" borderId="11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 readingOrder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readingOrder="1"/>
    </xf>
    <xf numFmtId="0" fontId="2" fillId="33" borderId="11" xfId="0" applyFont="1" applyFill="1" applyBorder="1" applyAlignment="1">
      <alignment horizontal="center" vertical="top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0">
      <selection activeCell="D12" sqref="D12"/>
    </sheetView>
  </sheetViews>
  <sheetFormatPr defaultColWidth="8.7109375" defaultRowHeight="15"/>
  <cols>
    <col min="1" max="1" width="8.7109375" style="0" customWidth="1"/>
    <col min="2" max="2" width="43.7109375" style="0" customWidth="1"/>
    <col min="3" max="3" width="39.421875" style="0" customWidth="1"/>
  </cols>
  <sheetData>
    <row r="1" ht="15">
      <c r="C1" s="1"/>
    </row>
    <row r="2" ht="15">
      <c r="C2" s="1"/>
    </row>
    <row r="3" spans="1:3" ht="15">
      <c r="A3" s="29" t="s">
        <v>0</v>
      </c>
      <c r="B3" s="29"/>
      <c r="C3" s="29"/>
    </row>
    <row r="6" spans="1:3" ht="15">
      <c r="A6" s="2" t="s">
        <v>1</v>
      </c>
      <c r="B6" s="3" t="s">
        <v>2</v>
      </c>
      <c r="C6" s="3" t="s">
        <v>3</v>
      </c>
    </row>
    <row r="7" spans="1:3" ht="15">
      <c r="A7" s="4">
        <v>1</v>
      </c>
      <c r="B7" s="4">
        <v>2</v>
      </c>
      <c r="C7" s="4">
        <v>3</v>
      </c>
    </row>
    <row r="8" spans="1:3" ht="75">
      <c r="A8" s="5" t="s">
        <v>4</v>
      </c>
      <c r="B8" s="6" t="s">
        <v>5</v>
      </c>
      <c r="C8" s="6" t="s">
        <v>6</v>
      </c>
    </row>
    <row r="9" spans="1:3" ht="15">
      <c r="A9" s="5" t="s">
        <v>7</v>
      </c>
      <c r="B9" s="7" t="s">
        <v>8</v>
      </c>
      <c r="C9" s="16" t="s">
        <v>151</v>
      </c>
    </row>
    <row r="10" spans="1:3" ht="60">
      <c r="A10" s="5" t="s">
        <v>9</v>
      </c>
      <c r="B10" s="6" t="s">
        <v>10</v>
      </c>
      <c r="C10" s="7" t="s">
        <v>11</v>
      </c>
    </row>
    <row r="11" spans="1:3" ht="60">
      <c r="A11" s="5" t="s">
        <v>12</v>
      </c>
      <c r="B11" s="6" t="s">
        <v>13</v>
      </c>
      <c r="C11" s="7" t="s">
        <v>11</v>
      </c>
    </row>
    <row r="12" spans="1:3" ht="30">
      <c r="A12" s="5" t="s">
        <v>14</v>
      </c>
      <c r="B12" s="6" t="s">
        <v>15</v>
      </c>
      <c r="C12" s="7" t="s">
        <v>18</v>
      </c>
    </row>
    <row r="13" spans="1:3" ht="15">
      <c r="A13" s="5" t="s">
        <v>16</v>
      </c>
      <c r="B13" s="6" t="s">
        <v>17</v>
      </c>
      <c r="C13" s="8" t="s">
        <v>18</v>
      </c>
    </row>
    <row r="14" spans="1:3" ht="15" customHeight="1">
      <c r="A14" s="30" t="s">
        <v>19</v>
      </c>
      <c r="B14" s="31" t="s">
        <v>20</v>
      </c>
      <c r="C14" s="3" t="s">
        <v>21</v>
      </c>
    </row>
    <row r="15" spans="1:3" ht="15">
      <c r="A15" s="30"/>
      <c r="B15" s="31"/>
      <c r="C15" s="3" t="s">
        <v>22</v>
      </c>
    </row>
    <row r="16" spans="1:3" ht="15">
      <c r="A16" s="30"/>
      <c r="B16" s="31"/>
      <c r="C16" s="3" t="s">
        <v>23</v>
      </c>
    </row>
    <row r="17" spans="1:3" ht="15">
      <c r="A17" s="30"/>
      <c r="B17" s="31"/>
      <c r="C17" s="3" t="s">
        <v>24</v>
      </c>
    </row>
    <row r="18" spans="1:3" ht="15">
      <c r="A18" s="30"/>
      <c r="B18" s="31"/>
      <c r="C18" s="3" t="s">
        <v>25</v>
      </c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="75" zoomScaleNormal="75" zoomScalePageLayoutView="0" workbookViewId="0" topLeftCell="A5">
      <selection activeCell="A10" sqref="A10"/>
    </sheetView>
  </sheetViews>
  <sheetFormatPr defaultColWidth="8.7109375" defaultRowHeight="15"/>
  <cols>
    <col min="1" max="1" width="8.7109375" style="0" customWidth="1"/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customWidth="1"/>
    <col min="9" max="9" width="16.421875" style="0" customWidth="1"/>
    <col min="10" max="10" width="20.140625" style="0" customWidth="1"/>
    <col min="11" max="11" width="17.7109375" style="0" customWidth="1"/>
    <col min="12" max="13" width="13.8515625" style="0" customWidth="1"/>
  </cols>
  <sheetData>
    <row r="3" spans="1:7" ht="15">
      <c r="A3" s="29" t="s">
        <v>26</v>
      </c>
      <c r="B3" s="29"/>
      <c r="C3" s="29"/>
      <c r="D3" s="29"/>
      <c r="E3" s="29"/>
      <c r="F3" s="29"/>
      <c r="G3" s="29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1" ht="72" customHeight="1">
      <c r="A6" s="34" t="s">
        <v>27</v>
      </c>
      <c r="B6" s="34"/>
      <c r="C6" s="32" t="s">
        <v>28</v>
      </c>
      <c r="D6" s="32" t="s">
        <v>29</v>
      </c>
      <c r="E6" s="32" t="s">
        <v>30</v>
      </c>
      <c r="F6" s="32" t="s">
        <v>31</v>
      </c>
      <c r="G6" s="34" t="s">
        <v>32</v>
      </c>
      <c r="H6" s="34"/>
      <c r="I6" s="34"/>
      <c r="J6" s="32" t="s">
        <v>33</v>
      </c>
      <c r="K6" s="32" t="s">
        <v>34</v>
      </c>
    </row>
    <row r="7" spans="1:11" ht="159" customHeight="1">
      <c r="A7" s="12" t="s">
        <v>35</v>
      </c>
      <c r="B7" s="12" t="s">
        <v>36</v>
      </c>
      <c r="C7" s="32"/>
      <c r="D7" s="32"/>
      <c r="E7" s="32"/>
      <c r="F7" s="32"/>
      <c r="G7" s="11" t="s">
        <v>37</v>
      </c>
      <c r="H7" s="11" t="s">
        <v>38</v>
      </c>
      <c r="I7" s="10" t="s">
        <v>39</v>
      </c>
      <c r="J7" s="32"/>
      <c r="K7" s="32"/>
    </row>
    <row r="8" spans="1:1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4">
        <v>11</v>
      </c>
    </row>
    <row r="9" spans="1:11" ht="15">
      <c r="A9" s="33" t="s">
        <v>11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409.5">
      <c r="A10" s="17" t="s">
        <v>94</v>
      </c>
      <c r="B10" s="17" t="s">
        <v>94</v>
      </c>
      <c r="C10" s="17" t="s">
        <v>18</v>
      </c>
      <c r="D10" s="17" t="s">
        <v>95</v>
      </c>
      <c r="E10" s="18" t="s">
        <v>18</v>
      </c>
      <c r="F10" s="18" t="s">
        <v>96</v>
      </c>
      <c r="G10" s="18" t="s">
        <v>18</v>
      </c>
      <c r="H10" s="18" t="s">
        <v>96</v>
      </c>
      <c r="I10" s="18" t="s">
        <v>96</v>
      </c>
      <c r="J10" s="17" t="s">
        <v>97</v>
      </c>
      <c r="K10" s="17" t="s">
        <v>98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6">
      <selection activeCell="G10" sqref="G10"/>
    </sheetView>
  </sheetViews>
  <sheetFormatPr defaultColWidth="8.7109375" defaultRowHeight="15"/>
  <cols>
    <col min="1" max="1" width="8.7109375" style="0" customWidth="1"/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15.8515625" style="0" customWidth="1"/>
    <col min="8" max="8" width="22.28125" style="0" customWidth="1"/>
  </cols>
  <sheetData>
    <row r="3" spans="1:8" ht="15">
      <c r="A3" s="29" t="s">
        <v>40</v>
      </c>
      <c r="B3" s="29"/>
      <c r="C3" s="29"/>
      <c r="D3" s="29"/>
      <c r="E3" s="29"/>
      <c r="F3" s="29"/>
      <c r="G3" s="29"/>
      <c r="H3" s="29"/>
    </row>
    <row r="6" spans="1:8" ht="127.5" customHeight="1">
      <c r="A6" s="15" t="s">
        <v>41</v>
      </c>
      <c r="B6" s="11" t="s">
        <v>42</v>
      </c>
      <c r="C6" s="11" t="s">
        <v>43</v>
      </c>
      <c r="D6" s="11" t="s">
        <v>44</v>
      </c>
      <c r="E6" s="11" t="s">
        <v>45</v>
      </c>
      <c r="F6" s="11" t="s">
        <v>46</v>
      </c>
      <c r="G6" s="11" t="s">
        <v>47</v>
      </c>
      <c r="H6" s="11" t="s">
        <v>48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 thickBot="1">
      <c r="A8" s="35" t="str">
        <f>'Р2 общ свед о подуслугах'!A9:K9</f>
        <v>Назначение ежемесячной денежной компенсации лицам, признанным инвалидами вследствие поствакцинального осложнения</v>
      </c>
      <c r="B8" s="35"/>
      <c r="C8" s="35"/>
      <c r="D8" s="35"/>
      <c r="E8" s="35"/>
      <c r="F8" s="35"/>
      <c r="G8" s="35"/>
      <c r="H8" s="35"/>
    </row>
    <row r="9" spans="1:8" ht="363.75" customHeight="1" thickBot="1">
      <c r="A9" s="17"/>
      <c r="B9" s="17" t="s">
        <v>99</v>
      </c>
      <c r="C9" s="17" t="s">
        <v>100</v>
      </c>
      <c r="D9" s="19" t="s">
        <v>101</v>
      </c>
      <c r="E9" s="19" t="s">
        <v>102</v>
      </c>
      <c r="F9" s="19" t="s">
        <v>103</v>
      </c>
      <c r="G9" s="19" t="s">
        <v>105</v>
      </c>
      <c r="H9" s="19" t="s">
        <v>104</v>
      </c>
    </row>
  </sheetData>
  <sheetProtection selectLockedCells="1" selectUnlockedCells="1"/>
  <mergeCells count="2">
    <mergeCell ref="A3:H3"/>
    <mergeCell ref="A8:H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7">
      <selection activeCell="C13" sqref="C13"/>
    </sheetView>
  </sheetViews>
  <sheetFormatPr defaultColWidth="8.7109375" defaultRowHeight="15"/>
  <cols>
    <col min="1" max="1" width="8.710937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29" customFormat="1" ht="15">
      <c r="A3" s="29" t="s">
        <v>50</v>
      </c>
    </row>
    <row r="6" spans="1:8" ht="106.5" customHeight="1">
      <c r="A6" s="5" t="s">
        <v>41</v>
      </c>
      <c r="B6" s="11" t="s">
        <v>51</v>
      </c>
      <c r="C6" s="11" t="s">
        <v>52</v>
      </c>
      <c r="D6" s="11" t="s">
        <v>53</v>
      </c>
      <c r="E6" s="11" t="s">
        <v>54</v>
      </c>
      <c r="F6" s="11" t="s">
        <v>55</v>
      </c>
      <c r="G6" s="11" t="s">
        <v>56</v>
      </c>
      <c r="H6" s="11" t="s">
        <v>57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35" t="str">
        <f>'Р2 общ свед о подуслугах'!A9:K9</f>
        <v>Назначение ежемесячной денежной компенсации лицам, признанным инвалидами вследствие поствакцинального осложнения</v>
      </c>
      <c r="B8" s="35"/>
      <c r="C8" s="35"/>
      <c r="D8" s="35"/>
      <c r="E8" s="35"/>
      <c r="F8" s="35"/>
      <c r="G8" s="35"/>
      <c r="H8" s="35"/>
    </row>
    <row r="9" spans="1:8" ht="180">
      <c r="A9" s="20">
        <v>1</v>
      </c>
      <c r="B9" s="20" t="s">
        <v>106</v>
      </c>
      <c r="C9" s="20" t="s">
        <v>107</v>
      </c>
      <c r="D9" s="20" t="s">
        <v>108</v>
      </c>
      <c r="E9" s="20" t="s">
        <v>18</v>
      </c>
      <c r="F9" s="20" t="s">
        <v>109</v>
      </c>
      <c r="G9" s="21" t="s">
        <v>96</v>
      </c>
      <c r="H9" s="21" t="s">
        <v>96</v>
      </c>
    </row>
    <row r="10" spans="1:8" ht="409.5">
      <c r="A10" s="22">
        <v>2</v>
      </c>
      <c r="B10" s="20" t="s">
        <v>110</v>
      </c>
      <c r="C10" s="20" t="s">
        <v>111</v>
      </c>
      <c r="D10" s="20" t="s">
        <v>112</v>
      </c>
      <c r="E10" s="20" t="s">
        <v>113</v>
      </c>
      <c r="F10" s="20" t="s">
        <v>114</v>
      </c>
      <c r="G10" s="21" t="s">
        <v>96</v>
      </c>
      <c r="H10" s="21" t="s">
        <v>96</v>
      </c>
    </row>
    <row r="11" spans="1:8" ht="240">
      <c r="A11" s="36">
        <v>3</v>
      </c>
      <c r="B11" s="37" t="s">
        <v>115</v>
      </c>
      <c r="C11" s="20" t="s">
        <v>116</v>
      </c>
      <c r="D11" s="20" t="s">
        <v>117</v>
      </c>
      <c r="E11" s="23" t="s">
        <v>18</v>
      </c>
      <c r="F11" s="20" t="s">
        <v>118</v>
      </c>
      <c r="G11" s="23" t="s">
        <v>96</v>
      </c>
      <c r="H11" s="23" t="s">
        <v>96</v>
      </c>
    </row>
    <row r="12" spans="1:8" ht="225">
      <c r="A12" s="36"/>
      <c r="B12" s="37"/>
      <c r="C12" s="20" t="s">
        <v>126</v>
      </c>
      <c r="D12" s="20" t="s">
        <v>119</v>
      </c>
      <c r="E12" s="20" t="s">
        <v>120</v>
      </c>
      <c r="F12" s="20" t="s">
        <v>121</v>
      </c>
      <c r="G12" s="23" t="s">
        <v>96</v>
      </c>
      <c r="H12" s="23" t="s">
        <v>96</v>
      </c>
    </row>
    <row r="13" spans="1:8" ht="225">
      <c r="A13" s="22">
        <v>4</v>
      </c>
      <c r="B13" s="20" t="s">
        <v>122</v>
      </c>
      <c r="C13" s="20" t="s">
        <v>123</v>
      </c>
      <c r="D13" s="20" t="s">
        <v>119</v>
      </c>
      <c r="E13" s="20" t="s">
        <v>124</v>
      </c>
      <c r="F13" s="20" t="s">
        <v>125</v>
      </c>
      <c r="G13" s="23" t="s">
        <v>96</v>
      </c>
      <c r="H13" s="23" t="s">
        <v>96</v>
      </c>
    </row>
  </sheetData>
  <sheetProtection selectLockedCells="1" selectUnlockedCells="1"/>
  <mergeCells count="4">
    <mergeCell ref="A3:IV3"/>
    <mergeCell ref="A8:H8"/>
    <mergeCell ref="A11:A12"/>
    <mergeCell ref="B11:B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B1">
      <selection activeCell="J9" sqref="J9"/>
    </sheetView>
  </sheetViews>
  <sheetFormatPr defaultColWidth="8.710937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29" customFormat="1" ht="15">
      <c r="A3" s="29" t="s">
        <v>58</v>
      </c>
    </row>
    <row r="6" spans="1:9" ht="90">
      <c r="A6" s="11" t="s">
        <v>59</v>
      </c>
      <c r="B6" s="11" t="s">
        <v>60</v>
      </c>
      <c r="C6" s="11" t="s">
        <v>61</v>
      </c>
      <c r="D6" s="11" t="s">
        <v>62</v>
      </c>
      <c r="E6" s="11" t="s">
        <v>63</v>
      </c>
      <c r="F6" s="11" t="s">
        <v>64</v>
      </c>
      <c r="G6" s="11" t="s">
        <v>65</v>
      </c>
      <c r="H6" s="11" t="s">
        <v>66</v>
      </c>
      <c r="I6" s="11" t="s">
        <v>67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35" t="str">
        <f>'Р4 Док-ты, предост заявителем'!$A$8</f>
        <v>Назначение ежемесячной денежной компенсации лицам, признанным инвалидами вследствие поствакцинального осложнения</v>
      </c>
      <c r="B8" s="35"/>
      <c r="C8" s="35"/>
      <c r="D8" s="35"/>
      <c r="E8" s="35"/>
      <c r="F8" s="35"/>
      <c r="G8" s="35"/>
      <c r="H8" s="35"/>
      <c r="I8" s="35"/>
    </row>
    <row r="9" spans="1:9" ht="15">
      <c r="A9" s="38" t="s">
        <v>158</v>
      </c>
      <c r="B9" s="38"/>
      <c r="C9" s="38"/>
      <c r="D9" s="38"/>
      <c r="E9" s="38"/>
      <c r="F9" s="38"/>
      <c r="G9" s="38"/>
      <c r="H9" s="38"/>
      <c r="I9" s="38"/>
    </row>
  </sheetData>
  <sheetProtection selectLockedCells="1" selectUnlockedCells="1"/>
  <mergeCells count="3">
    <mergeCell ref="A3:IV3"/>
    <mergeCell ref="A8:I8"/>
    <mergeCell ref="A9:I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tabSelected="1" zoomScale="75" zoomScaleNormal="75" zoomScalePageLayoutView="0" workbookViewId="0" topLeftCell="A1">
      <selection activeCell="I10" sqref="I10"/>
    </sheetView>
  </sheetViews>
  <sheetFormatPr defaultColWidth="8.710937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32.421875" style="0" customWidth="1"/>
    <col min="8" max="8" width="14.00390625" style="0" customWidth="1"/>
    <col min="9" max="9" width="15.140625" style="0" customWidth="1"/>
  </cols>
  <sheetData>
    <row r="3" s="29" customFormat="1" ht="15">
      <c r="A3" s="29" t="s">
        <v>68</v>
      </c>
    </row>
    <row r="6" spans="1:9" ht="61.5" customHeight="1">
      <c r="A6" s="30" t="s">
        <v>1</v>
      </c>
      <c r="B6" s="32" t="s">
        <v>69</v>
      </c>
      <c r="C6" s="32" t="s">
        <v>70</v>
      </c>
      <c r="D6" s="32" t="s">
        <v>71</v>
      </c>
      <c r="E6" s="32" t="s">
        <v>72</v>
      </c>
      <c r="F6" s="32" t="s">
        <v>73</v>
      </c>
      <c r="G6" s="32" t="s">
        <v>74</v>
      </c>
      <c r="H6" s="32" t="s">
        <v>75</v>
      </c>
      <c r="I6" s="32"/>
    </row>
    <row r="7" spans="1:9" ht="21.75" customHeight="1">
      <c r="A7" s="30"/>
      <c r="B7" s="32"/>
      <c r="C7" s="32"/>
      <c r="D7" s="32"/>
      <c r="E7" s="32"/>
      <c r="F7" s="32"/>
      <c r="G7" s="32"/>
      <c r="H7" s="5" t="s">
        <v>76</v>
      </c>
      <c r="I7" s="5" t="s">
        <v>77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.75" thickBot="1">
      <c r="A9" s="35" t="str">
        <f>'Р4 Док-ты, предост заявителем'!$A$8</f>
        <v>Назначение ежемесячной денежной компенсации лицам, признанным инвалидами вследствие поствакцинального осложнения</v>
      </c>
      <c r="B9" s="35"/>
      <c r="C9" s="35"/>
      <c r="D9" s="35"/>
      <c r="E9" s="35"/>
      <c r="F9" s="35"/>
      <c r="G9" s="35"/>
      <c r="H9" s="35"/>
      <c r="I9" s="35"/>
    </row>
    <row r="10" spans="1:9" ht="153.75" customHeight="1" thickBot="1">
      <c r="A10" s="20">
        <v>1</v>
      </c>
      <c r="B10" s="19" t="s">
        <v>127</v>
      </c>
      <c r="C10" s="20" t="s">
        <v>129</v>
      </c>
      <c r="D10" s="20" t="s">
        <v>130</v>
      </c>
      <c r="E10" s="20" t="s">
        <v>157</v>
      </c>
      <c r="F10" s="17"/>
      <c r="G10" s="27" t="s">
        <v>152</v>
      </c>
      <c r="H10" s="28" t="s">
        <v>153</v>
      </c>
      <c r="I10" s="28" t="s">
        <v>154</v>
      </c>
    </row>
    <row r="11" spans="1:9" ht="178.5" customHeight="1" thickBot="1">
      <c r="A11" s="20">
        <v>2</v>
      </c>
      <c r="B11" s="19" t="s">
        <v>128</v>
      </c>
      <c r="C11" s="20" t="s">
        <v>129</v>
      </c>
      <c r="D11" s="20" t="s">
        <v>131</v>
      </c>
      <c r="E11" s="20" t="s">
        <v>157</v>
      </c>
      <c r="F11" s="25"/>
      <c r="G11" s="20" t="s">
        <v>156</v>
      </c>
      <c r="H11" s="28" t="s">
        <v>153</v>
      </c>
      <c r="I11" s="28" t="s">
        <v>155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" right="0.7" top="0.75" bottom="0.75" header="0.5118055555555555" footer="0.5118055555555555"/>
  <pageSetup horizontalDpi="300" verticalDpi="300" orientation="portrait" paperSize="9" r:id="rId4"/>
  <legacyDrawing r:id="rId3"/>
  <oleObjects>
    <oleObject progId="Document" dvAspect="DVASPECT_ICON" shapeId="246278" r:id="rId1"/>
    <oleObject progId="Document" dvAspect="DVASPECT_ICON" shapeId="24817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G12"/>
  <sheetViews>
    <sheetView zoomScale="75" zoomScaleNormal="75" zoomScalePageLayoutView="0" workbookViewId="0" topLeftCell="A11">
      <selection activeCell="D12" sqref="D12"/>
    </sheetView>
  </sheetViews>
  <sheetFormatPr defaultColWidth="8.7109375" defaultRowHeight="15"/>
  <cols>
    <col min="1" max="1" width="8.7109375" style="0" customWidth="1"/>
    <col min="2" max="2" width="18.7109375" style="0" customWidth="1"/>
    <col min="3" max="3" width="54.28125" style="0" customWidth="1"/>
    <col min="4" max="4" width="26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29" customFormat="1" ht="15">
      <c r="A3" s="29" t="s">
        <v>78</v>
      </c>
    </row>
    <row r="6" spans="1:7" ht="94.5" customHeight="1">
      <c r="A6" s="5" t="s">
        <v>79</v>
      </c>
      <c r="B6" s="11" t="s">
        <v>80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85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>
      <c r="A8" s="35" t="s">
        <v>49</v>
      </c>
      <c r="B8" s="35"/>
      <c r="C8" s="35"/>
      <c r="D8" s="35"/>
      <c r="E8" s="35"/>
      <c r="F8" s="35"/>
      <c r="G8" s="35"/>
    </row>
    <row r="9" spans="1:7" ht="15">
      <c r="A9" s="39" t="s">
        <v>132</v>
      </c>
      <c r="B9" s="39"/>
      <c r="C9" s="39"/>
      <c r="D9" s="39"/>
      <c r="E9" s="39"/>
      <c r="F9" s="39"/>
      <c r="G9" s="39"/>
    </row>
    <row r="10" spans="1:7" ht="332.25" customHeight="1">
      <c r="A10" s="22">
        <v>1</v>
      </c>
      <c r="B10" s="20" t="s">
        <v>133</v>
      </c>
      <c r="C10" s="20" t="s">
        <v>139</v>
      </c>
      <c r="D10" s="20" t="s">
        <v>134</v>
      </c>
      <c r="E10" s="20" t="s">
        <v>135</v>
      </c>
      <c r="F10" s="20" t="s">
        <v>136</v>
      </c>
      <c r="G10" s="20" t="s">
        <v>96</v>
      </c>
    </row>
    <row r="11" spans="1:7" ht="34.5" customHeight="1">
      <c r="A11" s="39" t="s">
        <v>143</v>
      </c>
      <c r="B11" s="39"/>
      <c r="C11" s="39"/>
      <c r="D11" s="39"/>
      <c r="E11" s="39"/>
      <c r="F11" s="39"/>
      <c r="G11" s="39"/>
    </row>
    <row r="12" spans="1:7" ht="366.75" customHeight="1">
      <c r="A12" s="24"/>
      <c r="B12" s="26" t="s">
        <v>142</v>
      </c>
      <c r="C12" s="26" t="s">
        <v>140</v>
      </c>
      <c r="D12" s="26" t="s">
        <v>141</v>
      </c>
      <c r="E12" s="26" t="s">
        <v>137</v>
      </c>
      <c r="F12" s="26" t="s">
        <v>138</v>
      </c>
      <c r="G12" s="26" t="s">
        <v>96</v>
      </c>
    </row>
  </sheetData>
  <sheetProtection selectLockedCells="1" selectUnlockedCells="1"/>
  <mergeCells count="4">
    <mergeCell ref="A11:G11"/>
    <mergeCell ref="A3:IV3"/>
    <mergeCell ref="A8:G8"/>
    <mergeCell ref="A9:G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="75" zoomScaleNormal="75" zoomScalePageLayoutView="0" workbookViewId="0" topLeftCell="A1">
      <selection activeCell="F9" sqref="F9"/>
    </sheetView>
  </sheetViews>
  <sheetFormatPr defaultColWidth="8.710937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29" customFormat="1" ht="15">
      <c r="A3" s="29" t="s">
        <v>86</v>
      </c>
    </row>
    <row r="6" spans="1:7" ht="123.75" customHeight="1">
      <c r="A6" s="11" t="s">
        <v>87</v>
      </c>
      <c r="B6" s="11" t="s">
        <v>88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93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>
      <c r="A8" s="35" t="str">
        <f>'Р2 общ свед о подуслугах'!A9:K9</f>
        <v>Назначение ежемесячной денежной компенсации лицам, признанным инвалидами вследствие поствакцинального осложнения</v>
      </c>
      <c r="B8" s="35"/>
      <c r="C8" s="35"/>
      <c r="D8" s="35"/>
      <c r="E8" s="35"/>
      <c r="F8" s="35"/>
      <c r="G8" s="35"/>
    </row>
    <row r="9" spans="1:7" ht="285">
      <c r="A9" s="20" t="s">
        <v>144</v>
      </c>
      <c r="B9" s="26" t="s">
        <v>145</v>
      </c>
      <c r="C9" s="26" t="s">
        <v>146</v>
      </c>
      <c r="D9" s="26" t="s">
        <v>147</v>
      </c>
      <c r="E9" s="26" t="s">
        <v>148</v>
      </c>
      <c r="F9" s="26" t="s">
        <v>149</v>
      </c>
      <c r="G9" s="26" t="s">
        <v>150</v>
      </c>
    </row>
  </sheetData>
  <sheetProtection selectLockedCells="1" selectUnlockedCells="1"/>
  <mergeCells count="2">
    <mergeCell ref="A3:IV3"/>
    <mergeCell ref="A8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pva</cp:lastModifiedBy>
  <dcterms:created xsi:type="dcterms:W3CDTF">2006-09-15T21:00:00Z</dcterms:created>
  <dcterms:modified xsi:type="dcterms:W3CDTF">2017-12-20T07:13:35Z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